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120" activeTab="2"/>
  </bookViews>
  <sheets>
    <sheet name="D.S.G.A." sheetId="1" r:id="rId1"/>
    <sheet name="AA" sheetId="2" r:id="rId2"/>
    <sheet name="AT" sheetId="3" r:id="rId3"/>
  </sheets>
  <definedNames/>
  <calcPr fullCalcOnLoad="1"/>
</workbook>
</file>

<file path=xl/sharedStrings.xml><?xml version="1.0" encoding="utf-8"?>
<sst xmlns="http://schemas.openxmlformats.org/spreadsheetml/2006/main" count="157" uniqueCount="117">
  <si>
    <t>CONVOCAZIONE D.S.G.A del 29/10/2010</t>
  </si>
  <si>
    <t>ELENCO POSTI DISPONIBILI  PER INCARICHI A TEMPO INDETERMINATO</t>
  </si>
  <si>
    <t>ASSEGNATI DALLA Grad. def. Mobilità Professionale</t>
  </si>
  <si>
    <t>CONVOCAZIONE ASSISTENTI AMMINISTRATIVI del 29/10/2010</t>
  </si>
  <si>
    <t>* CTEE09600T / CD II° - SCORDIA</t>
  </si>
  <si>
    <t>* CTTF09000C / ITI  G. FERRARIS S.G. LA PUNTA</t>
  </si>
  <si>
    <t>NOMINATI</t>
  </si>
  <si>
    <t>Org. Diritto</t>
  </si>
  <si>
    <t>ELENCO POSTI DISPONIBILI PER INCARICHI A TEMPO INDETERMINATO</t>
  </si>
  <si>
    <t>CONVOCAZIONE ASSISTENTI TECNICI del 29/10/2010</t>
  </si>
  <si>
    <t>ELENCO POSTI DISPONIBILI A.S. 2010/11 immissioni in ruolo</t>
  </si>
  <si>
    <t>Nominati</t>
  </si>
  <si>
    <t>Numero</t>
  </si>
  <si>
    <t>* CTCT701002 / C.T. N.4 (DISTR. 13-I.C. PESTALOZZI CT)</t>
  </si>
  <si>
    <t>* CTCT70300N / C.T.P.  N.8 (C/O IC NARBONE CALTAGIRONE)</t>
  </si>
  <si>
    <t>* CTEE04700L / CD NICOLA SPEDALIERI BRONTE</t>
  </si>
  <si>
    <t>* CTEE04800C / CD  BRONTE II</t>
  </si>
  <si>
    <t>* CTEE049008 / CD G. PASCOLI CALTAGIRONE</t>
  </si>
  <si>
    <t>* CTEE051008 / CD DON BOSCO  CALTAGIRONE</t>
  </si>
  <si>
    <t>* CTIC822006 / I.C. "G. ARCOLEO" - CALTAGIRONE</t>
  </si>
  <si>
    <t>* CTIC823002 / IC P. GOBETTI - CALTAGIRONE</t>
  </si>
  <si>
    <t>* CTIC82500N / IC A. NARBONE - CALTAGIRONE</t>
  </si>
  <si>
    <t>* CTIC86300C / IC CAMPANELLA  STURZO CATANIA</t>
  </si>
  <si>
    <t>* CTIC864008 / IC CARDINALE DUSMET - CATANIA</t>
  </si>
  <si>
    <t>* CTIC86600X / IC A.DORIA - CATANIA</t>
  </si>
  <si>
    <t>* CTIC878006 / IC G.UNGARETTI - CATANIA</t>
  </si>
  <si>
    <t>* CTIC886005 / IC V.BRANCATI - CATANIA</t>
  </si>
  <si>
    <t>* CTIC8AB00G / IC CESARE BATTISTI CATANIA</t>
  </si>
  <si>
    <t>* CTIS00400R / IS FRANCESCO CUCUZZA CALTAGIRONE</t>
  </si>
  <si>
    <t>* CTIS00900X / IS VEN. IGNAZIO CAPIZZI</t>
  </si>
  <si>
    <t>* CTIS01200Q / IS RAPISARDI PATERNO'</t>
  </si>
  <si>
    <t>* CTMM095001 / SMS GIUSEPPE MAZZINI - ADRANO</t>
  </si>
  <si>
    <t>* CTMM09600R / SMS GUZZARDI - ADRANO</t>
  </si>
  <si>
    <t>* CTMM119008 / SMS L. CASTIGLIONE BRONTE</t>
  </si>
  <si>
    <t>Codice          Scuola          Comune</t>
  </si>
  <si>
    <t>CTEE078008 / C.D. S. VENERINA</t>
  </si>
  <si>
    <t>CTEE079004 / C.D. SCORDIA 1</t>
  </si>
  <si>
    <t>POSTI</t>
  </si>
  <si>
    <t>UFFICIO SCOLASTICO PROVINCIALE  : CATANIA</t>
  </si>
  <si>
    <t>DIRITTO</t>
  </si>
  <si>
    <t>FATTO</t>
  </si>
  <si>
    <r>
      <t xml:space="preserve">PROFILO: </t>
    </r>
    <r>
      <rPr>
        <u val="single"/>
        <sz val="11"/>
        <color indexed="8"/>
        <rFont val="Calibri"/>
        <family val="2"/>
      </rPr>
      <t>ASSISTENTE TECNICO</t>
    </r>
  </si>
  <si>
    <t>N°</t>
  </si>
  <si>
    <t>CTRH03000C / IPSSA I.P.S.S.A.R."KAROL WOJTYLA"CATANIA</t>
  </si>
  <si>
    <t>CTRH05000N / IPSSAR DI NICOLOSI</t>
  </si>
  <si>
    <t>CTIS024002 / IS "C.A. DALLA CHIESA"</t>
  </si>
  <si>
    <t>CTTF03000R / ITI CANNIZZARO</t>
  </si>
  <si>
    <t>AR02: ELETTRONICA ED ELETTROTECNICA</t>
  </si>
  <si>
    <t>CTIS00600C / IS ENRICO MEDI - RANDAZZO</t>
  </si>
  <si>
    <t>CTIS00900X / IS VEN. IGNAZIO CAPIZZI - BRONTE</t>
  </si>
  <si>
    <t>CTIS01100X / IS BENEDETTO RADICE - BRONTE</t>
  </si>
  <si>
    <t>CTIS01800P / IS V. E. ORLANDO</t>
  </si>
  <si>
    <t>CTIS02100E / IS PIETRO BRANCHINA</t>
  </si>
  <si>
    <t>CTIS023006 / IS CARLO GEMMELLARO</t>
  </si>
  <si>
    <t>CTIS029005 / IS I.I.S. PALAGONIA</t>
  </si>
  <si>
    <t>CTPS020004 / LS BOGGIO LERA</t>
  </si>
  <si>
    <t>CTPS06000E / LS UMBERTO DI SAVOIA</t>
  </si>
  <si>
    <t>CTTF020006 / ITI ENRICO FERMI - GIARRE</t>
  </si>
  <si>
    <t>Totale posti DIRITTO</t>
  </si>
  <si>
    <t>Part-Time</t>
  </si>
  <si>
    <t>AR08: FISICA</t>
  </si>
  <si>
    <t>CTPS09000A / LS ETTORE MAJORANA - SCORDIA</t>
  </si>
  <si>
    <t>AR10: EDILE</t>
  </si>
  <si>
    <t>CTIS00400R / IS FRANCESCO CUCUZZA CALTAGIRONE</t>
  </si>
  <si>
    <t>CTIS01800P / IS V. E. ORLANDO -  MILITELLO IN VAL DI CATANIA</t>
  </si>
  <si>
    <t>CTIS02100E / IS PIETRO BRANCHINA - ADRANO</t>
  </si>
  <si>
    <t>AR21: ALBERGHIERA AMMINISTRATIVA CONTABILE</t>
  </si>
  <si>
    <t>AR23: CHIMICA</t>
  </si>
  <si>
    <t>CTEE066002 / CD  G. BLANDINI PALAGONIA</t>
  </si>
  <si>
    <t>CTTF08000T / ITI EUCLIDE CALTAGIRONE</t>
  </si>
  <si>
    <t>BILLE' CARMELA</t>
  </si>
  <si>
    <t>INTERDONATO GIUSEPPE</t>
  </si>
  <si>
    <t>MANGIONE FILIPPA</t>
  </si>
  <si>
    <t>TROPELLA GIUSEPPE</t>
  </si>
  <si>
    <t>news del 29/10/2010</t>
  </si>
  <si>
    <t>news del 29/10/2011</t>
  </si>
  <si>
    <t>news del 29/10/2012</t>
  </si>
  <si>
    <t>news del 29/10/2013</t>
  </si>
  <si>
    <t>TUTTOBENE ROSA MARIA</t>
  </si>
  <si>
    <t xml:space="preserve">PANTANO SALVATORE; </t>
  </si>
  <si>
    <t>MUSTICA MARIA GIUSEPPINA</t>
  </si>
  <si>
    <t>PATANE' MARIA VERA</t>
  </si>
  <si>
    <t>ABATE GRAZIA</t>
  </si>
  <si>
    <t>NOVARA ROSARIA</t>
  </si>
  <si>
    <t>ARCIDIACONO ROSARIO</t>
  </si>
  <si>
    <t>CARUSO SANTO ORAZIO</t>
  </si>
  <si>
    <t>CARCIOTTO CONCETTA; PAPALE MARIA;</t>
  </si>
  <si>
    <t>VIRGILLITO SALVATORE</t>
  </si>
  <si>
    <t>GIUGNO TIZIANA MARIA</t>
  </si>
  <si>
    <t>MANNINO CARMELO; TROVATO MARIA CATENA; GRANCAGNOLO GIOVANNA.</t>
  </si>
  <si>
    <t>DI MAURO FELICE</t>
  </si>
  <si>
    <t>VASCONE GIUSEPPE SALVATORE; CICERCHIA MARIA.</t>
  </si>
  <si>
    <t>COCO PIETRO</t>
  </si>
  <si>
    <t>CARRASI FRANCESCA</t>
  </si>
  <si>
    <t>GUIDOTTO ALFREDO; GIANNOTTA MILENA.</t>
  </si>
  <si>
    <t>COCO BRUNO; DI BELLA SANTA.</t>
  </si>
  <si>
    <t xml:space="preserve">AUGUSTI SANTA; </t>
  </si>
  <si>
    <t>GIORDANO ANGELO; MANGANO ANGELO.</t>
  </si>
  <si>
    <t>LAZZEROTTI GIUSEPPE;</t>
  </si>
  <si>
    <t>ADORNO MARIA CRISTINA</t>
  </si>
  <si>
    <t>RAPISARDA AGATINO</t>
  </si>
  <si>
    <t>PISANO RITA</t>
  </si>
  <si>
    <t>SCOGLIO CARMELO</t>
  </si>
  <si>
    <t>SANTAMARIA AGOSTINO</t>
  </si>
  <si>
    <t>RAINERI GRAZIA</t>
  </si>
  <si>
    <t>CALTABIANO NERINA</t>
  </si>
  <si>
    <t>GULLOTTO VITO</t>
  </si>
  <si>
    <t>PASQUALETTO SALVATORE</t>
  </si>
  <si>
    <t>RAPISARDA GIUSEPPE SALVATORE</t>
  </si>
  <si>
    <t>SIPALA GAETANO; ZAFFONTE GAETANO.</t>
  </si>
  <si>
    <t>MORELLO MICHELE ERNESTO</t>
  </si>
  <si>
    <t>* CTIC87500P / IC FRANCESCO PETRARCA - CATANIA</t>
  </si>
  <si>
    <t>CTEE087003 / CD S. AGATA LI BATTIATI</t>
  </si>
  <si>
    <t>CTPC08000L / LC LICEO CLASSICO SECUSIO</t>
  </si>
  <si>
    <t>* CTIS02200A / IS DE NICOLA - S. G. LA PUNTA</t>
  </si>
  <si>
    <t>CTIS01700V / IS G. B. VACCARINI</t>
  </si>
  <si>
    <t>NEWS RETTIFICA DEL 29/10/2010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</si>
</sst>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</numFmts>
  <fonts count="4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8"/>
      <color indexed="8"/>
      <name val="Courier New"/>
      <family val="3"/>
    </font>
    <font>
      <sz val="8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Courier New"/>
      <family val="3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u val="single"/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8"/>
      <color indexed="8"/>
      <name val="Times New Roman"/>
      <family val="1"/>
    </font>
    <font>
      <b/>
      <sz val="11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12"/>
      <color indexed="8"/>
      <name val="Courier New"/>
      <family val="3"/>
    </font>
    <font>
      <sz val="8"/>
      <color indexed="8"/>
      <name val="Courier New Bold"/>
      <family val="0"/>
    </font>
    <font>
      <b/>
      <sz val="12"/>
      <name val="Courier New"/>
      <family val="3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9"/>
      <name val="Arial"/>
      <family val="0"/>
    </font>
    <font>
      <sz val="10"/>
      <name val="Times New Roman"/>
      <family val="1"/>
    </font>
    <font>
      <b/>
      <sz val="8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43" fillId="0" borderId="0" applyNumberFormat="0" applyFill="0" applyBorder="0" applyProtection="0">
      <alignment vertical="top" wrapText="1"/>
    </xf>
    <xf numFmtId="0" fontId="34" fillId="0" borderId="0">
      <alignment/>
      <protection/>
    </xf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5" fillId="0" borderId="0" xfId="0" applyFont="1" applyAlignment="1">
      <alignment/>
    </xf>
    <xf numFmtId="0" fontId="21" fillId="16" borderId="10" xfId="0" applyFont="1" applyFill="1" applyBorder="1" applyAlignment="1">
      <alignment horizontal="center" vertical="center" wrapText="1"/>
    </xf>
    <xf numFmtId="0" fontId="21" fillId="16" borderId="11" xfId="0" applyFont="1" applyFill="1" applyBorder="1" applyAlignment="1">
      <alignment horizontal="center" vertical="center" wrapText="1"/>
    </xf>
    <xf numFmtId="0" fontId="21" fillId="16" borderId="11" xfId="0" applyFont="1" applyFill="1" applyBorder="1" applyAlignment="1">
      <alignment vertical="center" wrapText="1"/>
    </xf>
    <xf numFmtId="0" fontId="20" fillId="24" borderId="10" xfId="0" applyFont="1" applyFill="1" applyBorder="1" applyAlignment="1">
      <alignment horizontal="center" vertical="top" wrapText="1"/>
    </xf>
    <xf numFmtId="0" fontId="21" fillId="24" borderId="10" xfId="0" applyFont="1" applyFill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23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2" xfId="0" applyNumberFormat="1" applyFont="1" applyFill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textRotation="45"/>
    </xf>
    <xf numFmtId="0" fontId="0" fillId="0" borderId="10" xfId="0" applyBorder="1" applyAlignment="1">
      <alignment horizontal="center" textRotation="45"/>
    </xf>
    <xf numFmtId="0" fontId="19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0" fillId="0" borderId="12" xfId="0" applyNumberFormat="1" applyFill="1" applyBorder="1" applyAlignment="1">
      <alignment vertical="center" wrapText="1"/>
    </xf>
    <xf numFmtId="0" fontId="23" fillId="0" borderId="12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vertical="top" wrapText="1"/>
    </xf>
    <xf numFmtId="0" fontId="0" fillId="0" borderId="11" xfId="0" applyNumberFormat="1" applyFill="1" applyBorder="1" applyAlignment="1">
      <alignment vertical="center" wrapText="1"/>
    </xf>
    <xf numFmtId="0" fontId="17" fillId="0" borderId="11" xfId="0" applyFont="1" applyFill="1" applyBorder="1" applyAlignment="1">
      <alignment horizontal="center" vertical="top" wrapText="1"/>
    </xf>
    <xf numFmtId="0" fontId="0" fillId="0" borderId="13" xfId="0" applyNumberFormat="1" applyFont="1" applyFill="1" applyBorder="1" applyAlignment="1">
      <alignment vertical="center" wrapText="1"/>
    </xf>
    <xf numFmtId="0" fontId="0" fillId="0" borderId="13" xfId="0" applyNumberFormat="1" applyFill="1" applyBorder="1" applyAlignment="1">
      <alignment vertical="center" wrapText="1"/>
    </xf>
    <xf numFmtId="0" fontId="0" fillId="0" borderId="13" xfId="0" applyNumberFormat="1" applyFont="1" applyFill="1" applyBorder="1" applyAlignment="1">
      <alignment vertical="center"/>
    </xf>
    <xf numFmtId="0" fontId="34" fillId="0" borderId="0" xfId="49" applyAlignment="1">
      <alignment horizontal="center"/>
      <protection/>
    </xf>
    <xf numFmtId="0" fontId="34" fillId="0" borderId="0" xfId="49">
      <alignment/>
      <protection/>
    </xf>
    <xf numFmtId="0" fontId="21" fillId="16" borderId="10" xfId="49" applyFont="1" applyFill="1" applyBorder="1" applyAlignment="1">
      <alignment horizontal="center" vertical="center" wrapText="1"/>
      <protection/>
    </xf>
    <xf numFmtId="0" fontId="21" fillId="16" borderId="12" xfId="49" applyFont="1" applyFill="1" applyBorder="1" applyAlignment="1">
      <alignment horizontal="center" vertical="center" wrapText="1"/>
      <protection/>
    </xf>
    <xf numFmtId="0" fontId="21" fillId="16" borderId="12" xfId="49" applyFont="1" applyFill="1" applyBorder="1" applyAlignment="1">
      <alignment vertical="center" wrapText="1"/>
      <protection/>
    </xf>
    <xf numFmtId="0" fontId="22" fillId="0" borderId="0" xfId="49" applyFont="1" applyAlignment="1">
      <alignment vertical="center"/>
      <protection/>
    </xf>
    <xf numFmtId="0" fontId="19" fillId="0" borderId="12" xfId="49" applyFont="1" applyBorder="1" applyAlignment="1">
      <alignment horizontal="center" vertical="center" wrapText="1"/>
      <protection/>
    </xf>
    <xf numFmtId="0" fontId="29" fillId="0" borderId="12" xfId="49" applyFont="1" applyBorder="1" applyAlignment="1">
      <alignment vertical="center" wrapText="1"/>
      <protection/>
    </xf>
    <xf numFmtId="0" fontId="36" fillId="0" borderId="12" xfId="49" applyFont="1" applyBorder="1" applyAlignment="1">
      <alignment vertical="center"/>
      <protection/>
    </xf>
    <xf numFmtId="0" fontId="19" fillId="0" borderId="11" xfId="49" applyFont="1" applyBorder="1" applyAlignment="1">
      <alignment horizontal="center" vertical="center" wrapText="1"/>
      <protection/>
    </xf>
    <xf numFmtId="0" fontId="36" fillId="0" borderId="11" xfId="49" applyFont="1" applyBorder="1" applyAlignment="1">
      <alignment vertical="center"/>
      <protection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1" xfId="0" applyFont="1" applyBorder="1" applyAlignment="1">
      <alignment horizontal="left" vertical="center"/>
    </xf>
    <xf numFmtId="0" fontId="37" fillId="0" borderId="0" xfId="0" applyFont="1" applyAlignment="1">
      <alignment horizontal="center"/>
    </xf>
    <xf numFmtId="0" fontId="39" fillId="16" borderId="12" xfId="49" applyFont="1" applyFill="1" applyBorder="1" applyAlignment="1">
      <alignment horizontal="center" vertical="center" wrapText="1"/>
      <protection/>
    </xf>
    <xf numFmtId="0" fontId="34" fillId="0" borderId="0" xfId="49" applyAlignment="1">
      <alignment vertical="center"/>
      <protection/>
    </xf>
    <xf numFmtId="0" fontId="21" fillId="16" borderId="10" xfId="49" applyFont="1" applyFill="1" applyBorder="1" applyAlignment="1">
      <alignment vertical="center" wrapText="1"/>
      <protection/>
    </xf>
    <xf numFmtId="0" fontId="39" fillId="16" borderId="10" xfId="49" applyFont="1" applyFill="1" applyBorder="1" applyAlignment="1">
      <alignment horizontal="center" vertical="center" wrapText="1"/>
      <protection/>
    </xf>
    <xf numFmtId="0" fontId="38" fillId="0" borderId="12" xfId="0" applyFont="1" applyBorder="1" applyAlignment="1">
      <alignment vertical="center"/>
    </xf>
    <xf numFmtId="0" fontId="38" fillId="0" borderId="12" xfId="0" applyFont="1" applyBorder="1" applyAlignment="1">
      <alignment horizontal="center" vertical="center"/>
    </xf>
    <xf numFmtId="0" fontId="34" fillId="0" borderId="12" xfId="49" applyBorder="1" applyAlignment="1">
      <alignment vertical="center"/>
      <protection/>
    </xf>
    <xf numFmtId="0" fontId="19" fillId="0" borderId="12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40" fillId="0" borderId="14" xfId="0" applyFont="1" applyBorder="1" applyAlignment="1">
      <alignment vertical="center" wrapText="1"/>
    </xf>
    <xf numFmtId="0" fontId="40" fillId="0" borderId="15" xfId="0" applyFont="1" applyBorder="1" applyAlignment="1">
      <alignment vertical="center" wrapText="1"/>
    </xf>
    <xf numFmtId="0" fontId="41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4" fontId="17" fillId="0" borderId="13" xfId="49" applyNumberFormat="1" applyFont="1" applyBorder="1" applyAlignment="1">
      <alignment horizontal="left" vertical="center" wrapText="1"/>
      <protection/>
    </xf>
    <xf numFmtId="14" fontId="17" fillId="0" borderId="16" xfId="49" applyNumberFormat="1" applyFont="1" applyBorder="1" applyAlignment="1">
      <alignment horizontal="left" vertical="center" wrapText="1"/>
      <protection/>
    </xf>
    <xf numFmtId="0" fontId="34" fillId="0" borderId="12" xfId="49" applyFont="1" applyBorder="1" applyAlignment="1">
      <alignment vertical="center"/>
      <protection/>
    </xf>
    <xf numFmtId="0" fontId="19" fillId="0" borderId="12" xfId="0" applyFont="1" applyBorder="1" applyAlignment="1">
      <alignment horizontal="center" vertical="center" wrapText="1"/>
    </xf>
    <xf numFmtId="0" fontId="42" fillId="0" borderId="12" xfId="49" applyFont="1" applyBorder="1" applyAlignment="1">
      <alignment vertical="center"/>
      <protection/>
    </xf>
    <xf numFmtId="0" fontId="34" fillId="0" borderId="12" xfId="49" applyFont="1" applyBorder="1" applyAlignment="1">
      <alignment vertical="center" wrapText="1"/>
      <protection/>
    </xf>
    <xf numFmtId="0" fontId="42" fillId="0" borderId="12" xfId="49" applyFont="1" applyBorder="1" applyAlignment="1">
      <alignment vertical="center" wrapText="1"/>
      <protection/>
    </xf>
    <xf numFmtId="0" fontId="19" fillId="0" borderId="13" xfId="48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7" xfId="48" applyFont="1" applyBorder="1" applyAlignment="1">
      <alignment vertical="center" wrapText="1"/>
    </xf>
    <xf numFmtId="0" fontId="38" fillId="0" borderId="11" xfId="0" applyFont="1" applyBorder="1" applyAlignment="1">
      <alignment horizontal="center" vertical="center"/>
    </xf>
    <xf numFmtId="0" fontId="42" fillId="0" borderId="11" xfId="49" applyFont="1" applyBorder="1" applyAlignment="1">
      <alignment vertical="center"/>
      <protection/>
    </xf>
    <xf numFmtId="0" fontId="19" fillId="0" borderId="18" xfId="0" applyFont="1" applyBorder="1" applyAlignment="1">
      <alignment vertical="center" wrapText="1"/>
    </xf>
    <xf numFmtId="0" fontId="37" fillId="0" borderId="0" xfId="0" applyFont="1" applyAlignment="1">
      <alignment horizontal="center"/>
    </xf>
    <xf numFmtId="0" fontId="31" fillId="0" borderId="15" xfId="0" applyFont="1" applyBorder="1" applyAlignment="1">
      <alignment horizontal="left"/>
    </xf>
    <xf numFmtId="0" fontId="27" fillId="25" borderId="19" xfId="0" applyFont="1" applyFill="1" applyBorder="1" applyAlignment="1">
      <alignment horizontal="center" vertical="center"/>
    </xf>
    <xf numFmtId="0" fontId="27" fillId="25" borderId="15" xfId="0" applyFont="1" applyFill="1" applyBorder="1" applyAlignment="1">
      <alignment horizontal="center" vertical="center"/>
    </xf>
    <xf numFmtId="0" fontId="44" fillId="25" borderId="0" xfId="0" applyFont="1" applyFill="1" applyAlignment="1">
      <alignment horizont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Convocazioni Assistenti Amministrativi" xfId="48"/>
    <cellStyle name="Normale_Sedi Assegnate ad Incarico Convocazioni DSGA A.S. 2010_1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B13" sqref="B13"/>
    </sheetView>
  </sheetViews>
  <sheetFormatPr defaultColWidth="9.140625" defaultRowHeight="15"/>
  <cols>
    <col min="1" max="1" width="8.28125" style="36" customWidth="1"/>
    <col min="2" max="2" width="45.57421875" style="37" bestFit="1" customWidth="1"/>
    <col min="3" max="3" width="9.140625" style="36" customWidth="1"/>
    <col min="4" max="4" width="39.7109375" style="37" customWidth="1"/>
    <col min="5" max="16384" width="9.140625" style="37" customWidth="1"/>
  </cols>
  <sheetData>
    <row r="1" spans="1:5" s="36" customFormat="1" ht="16.5">
      <c r="A1" s="79" t="s">
        <v>0</v>
      </c>
      <c r="B1" s="79"/>
      <c r="C1" s="79"/>
      <c r="D1" s="79"/>
      <c r="E1" s="79"/>
    </row>
    <row r="2" spans="1:5" s="36" customFormat="1" ht="16.5">
      <c r="A2" s="79" t="s">
        <v>1</v>
      </c>
      <c r="B2" s="79"/>
      <c r="C2" s="79"/>
      <c r="D2" s="79"/>
      <c r="E2" s="79"/>
    </row>
    <row r="3" spans="1:5" s="36" customFormat="1" ht="16.5">
      <c r="A3" s="79" t="s">
        <v>2</v>
      </c>
      <c r="B3" s="79"/>
      <c r="C3" s="79"/>
      <c r="D3" s="79"/>
      <c r="E3" s="79"/>
    </row>
    <row r="4" spans="1:5" s="36" customFormat="1" ht="16.5">
      <c r="A4" s="50"/>
      <c r="B4" s="50"/>
      <c r="C4" s="50"/>
      <c r="D4" s="50"/>
      <c r="E4" s="50"/>
    </row>
    <row r="6" spans="1:4" s="41" customFormat="1" ht="30" customHeight="1">
      <c r="A6" s="39" t="s">
        <v>12</v>
      </c>
      <c r="B6" s="40" t="s">
        <v>34</v>
      </c>
      <c r="C6" s="39" t="s">
        <v>7</v>
      </c>
      <c r="D6" s="51" t="s">
        <v>6</v>
      </c>
    </row>
    <row r="7" spans="1:4" ht="30" customHeight="1">
      <c r="A7" s="42">
        <v>1</v>
      </c>
      <c r="B7" s="44" t="s">
        <v>35</v>
      </c>
      <c r="C7" s="42">
        <v>1</v>
      </c>
      <c r="D7" s="65"/>
    </row>
    <row r="8" spans="1:4" ht="30" customHeight="1">
      <c r="A8" s="42">
        <v>2</v>
      </c>
      <c r="B8" s="43" t="s">
        <v>68</v>
      </c>
      <c r="C8" s="42">
        <v>1</v>
      </c>
      <c r="D8" s="65" t="s">
        <v>71</v>
      </c>
    </row>
    <row r="9" spans="1:4" ht="30" customHeight="1">
      <c r="A9" s="42">
        <v>3</v>
      </c>
      <c r="B9" s="44" t="s">
        <v>36</v>
      </c>
      <c r="C9" s="42">
        <v>1</v>
      </c>
      <c r="D9" s="65"/>
    </row>
    <row r="10" spans="1:4" ht="30" customHeight="1" thickBot="1">
      <c r="A10" s="45">
        <v>4</v>
      </c>
      <c r="B10" s="46" t="s">
        <v>69</v>
      </c>
      <c r="C10" s="45">
        <v>1</v>
      </c>
      <c r="D10" s="66" t="s">
        <v>70</v>
      </c>
    </row>
  </sheetData>
  <mergeCells count="3">
    <mergeCell ref="A1:E1"/>
    <mergeCell ref="A2:E2"/>
    <mergeCell ref="A3:E3"/>
  </mergeCells>
  <printOptions horizontalCentered="1"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pane ySplit="5" topLeftCell="BM24" activePane="bottomLeft" state="frozen"/>
      <selection pane="topLeft" activeCell="A1" sqref="A1"/>
      <selection pane="bottomLeft" activeCell="B36" sqref="B36"/>
    </sheetView>
  </sheetViews>
  <sheetFormatPr defaultColWidth="9.140625" defaultRowHeight="15"/>
  <cols>
    <col min="1" max="1" width="8.7109375" style="36" bestFit="1" customWidth="1"/>
    <col min="2" max="2" width="58.7109375" style="37" bestFit="1" customWidth="1"/>
    <col min="3" max="3" width="9.00390625" style="36" bestFit="1" customWidth="1"/>
    <col min="4" max="4" width="26.7109375" style="37" customWidth="1"/>
    <col min="5" max="16384" width="9.140625" style="37" customWidth="1"/>
  </cols>
  <sheetData>
    <row r="1" spans="1:4" s="36" customFormat="1" ht="16.5">
      <c r="A1" s="79" t="s">
        <v>3</v>
      </c>
      <c r="B1" s="79"/>
      <c r="C1" s="79"/>
      <c r="D1" s="79"/>
    </row>
    <row r="2" spans="1:4" s="36" customFormat="1" ht="16.5">
      <c r="A2" s="79" t="s">
        <v>8</v>
      </c>
      <c r="B2" s="79"/>
      <c r="C2" s="79"/>
      <c r="D2" s="79"/>
    </row>
    <row r="3" spans="1:4" s="36" customFormat="1" ht="16.5">
      <c r="A3" s="79" t="s">
        <v>2</v>
      </c>
      <c r="B3" s="79"/>
      <c r="C3" s="79"/>
      <c r="D3" s="79"/>
    </row>
    <row r="4" ht="13.5" thickBot="1"/>
    <row r="5" spans="1:4" s="41" customFormat="1" ht="30" customHeight="1">
      <c r="A5" s="38" t="s">
        <v>12</v>
      </c>
      <c r="B5" s="53" t="s">
        <v>34</v>
      </c>
      <c r="C5" s="38" t="s">
        <v>7</v>
      </c>
      <c r="D5" s="54" t="s">
        <v>6</v>
      </c>
    </row>
    <row r="6" spans="1:4" s="52" customFormat="1" ht="30" customHeight="1">
      <c r="A6" s="20">
        <v>1</v>
      </c>
      <c r="B6" s="55" t="s">
        <v>13</v>
      </c>
      <c r="C6" s="56">
        <v>1</v>
      </c>
      <c r="D6" s="67" t="s">
        <v>93</v>
      </c>
    </row>
    <row r="7" spans="1:4" s="52" customFormat="1" ht="30" customHeight="1">
      <c r="A7" s="20">
        <v>2</v>
      </c>
      <c r="B7" s="55" t="s">
        <v>14</v>
      </c>
      <c r="C7" s="56">
        <v>1</v>
      </c>
      <c r="D7" s="69"/>
    </row>
    <row r="8" spans="1:4" s="52" customFormat="1" ht="30" customHeight="1">
      <c r="A8" s="20">
        <v>3</v>
      </c>
      <c r="B8" s="55" t="s">
        <v>15</v>
      </c>
      <c r="C8" s="56">
        <v>2</v>
      </c>
      <c r="D8" s="71" t="s">
        <v>97</v>
      </c>
    </row>
    <row r="9" spans="1:4" s="52" customFormat="1" ht="30" customHeight="1">
      <c r="A9" s="20">
        <v>4</v>
      </c>
      <c r="B9" s="55" t="s">
        <v>16</v>
      </c>
      <c r="C9" s="56">
        <v>1</v>
      </c>
      <c r="D9" s="69" t="s">
        <v>99</v>
      </c>
    </row>
    <row r="10" spans="1:4" s="52" customFormat="1" ht="30" customHeight="1">
      <c r="A10" s="20">
        <v>5</v>
      </c>
      <c r="B10" s="55" t="s">
        <v>17</v>
      </c>
      <c r="C10" s="56">
        <v>2</v>
      </c>
      <c r="D10" s="69" t="s">
        <v>98</v>
      </c>
    </row>
    <row r="11" spans="1:4" s="52" customFormat="1" ht="30" customHeight="1">
      <c r="A11" s="20">
        <v>6</v>
      </c>
      <c r="B11" s="55" t="s">
        <v>18</v>
      </c>
      <c r="C11" s="56">
        <v>1</v>
      </c>
      <c r="D11" s="69" t="s">
        <v>88</v>
      </c>
    </row>
    <row r="12" spans="1:4" s="52" customFormat="1" ht="30" customHeight="1">
      <c r="A12" s="20">
        <v>7</v>
      </c>
      <c r="B12" s="55" t="s">
        <v>19</v>
      </c>
      <c r="C12" s="56">
        <v>2</v>
      </c>
      <c r="D12" s="69" t="s">
        <v>79</v>
      </c>
    </row>
    <row r="13" spans="1:4" s="52" customFormat="1" ht="30" customHeight="1">
      <c r="A13" s="20">
        <v>8</v>
      </c>
      <c r="B13" s="55" t="s">
        <v>20</v>
      </c>
      <c r="C13" s="56">
        <v>2</v>
      </c>
      <c r="D13" s="69" t="s">
        <v>96</v>
      </c>
    </row>
    <row r="14" spans="1:4" s="52" customFormat="1" ht="30" customHeight="1">
      <c r="A14" s="20">
        <v>9</v>
      </c>
      <c r="B14" s="55" t="s">
        <v>21</v>
      </c>
      <c r="C14" s="56">
        <v>1</v>
      </c>
      <c r="D14" s="69" t="s">
        <v>72</v>
      </c>
    </row>
    <row r="15" spans="1:4" s="52" customFormat="1" ht="30" customHeight="1">
      <c r="A15" s="20">
        <v>10</v>
      </c>
      <c r="B15" s="55" t="s">
        <v>22</v>
      </c>
      <c r="C15" s="56">
        <v>1</v>
      </c>
      <c r="D15" s="69" t="s">
        <v>84</v>
      </c>
    </row>
    <row r="16" spans="1:4" s="52" customFormat="1" ht="30" customHeight="1">
      <c r="A16" s="20">
        <v>11</v>
      </c>
      <c r="B16" s="55" t="s">
        <v>23</v>
      </c>
      <c r="C16" s="56">
        <v>1</v>
      </c>
      <c r="D16" s="69" t="s">
        <v>85</v>
      </c>
    </row>
    <row r="17" spans="1:4" s="52" customFormat="1" ht="51">
      <c r="A17" s="20">
        <v>12</v>
      </c>
      <c r="B17" s="55" t="s">
        <v>24</v>
      </c>
      <c r="C17" s="56">
        <v>3</v>
      </c>
      <c r="D17" s="70" t="s">
        <v>89</v>
      </c>
    </row>
    <row r="18" spans="1:4" s="52" customFormat="1" ht="30" customHeight="1">
      <c r="A18" s="20">
        <v>13</v>
      </c>
      <c r="B18" s="55" t="s">
        <v>25</v>
      </c>
      <c r="C18" s="56">
        <v>1</v>
      </c>
      <c r="D18" s="69" t="s">
        <v>80</v>
      </c>
    </row>
    <row r="19" spans="1:4" s="52" customFormat="1" ht="30" customHeight="1">
      <c r="A19" s="20">
        <v>14</v>
      </c>
      <c r="B19" s="55" t="s">
        <v>26</v>
      </c>
      <c r="C19" s="56">
        <v>2</v>
      </c>
      <c r="D19" s="70" t="s">
        <v>86</v>
      </c>
    </row>
    <row r="20" spans="1:4" s="52" customFormat="1" ht="30" customHeight="1">
      <c r="A20" s="20">
        <v>15</v>
      </c>
      <c r="B20" s="55" t="s">
        <v>27</v>
      </c>
      <c r="C20" s="56">
        <v>2</v>
      </c>
      <c r="D20" s="70" t="s">
        <v>95</v>
      </c>
    </row>
    <row r="21" spans="1:4" s="52" customFormat="1" ht="30" customHeight="1">
      <c r="A21" s="20">
        <v>16</v>
      </c>
      <c r="B21" s="55" t="s">
        <v>4</v>
      </c>
      <c r="C21" s="56">
        <v>1</v>
      </c>
      <c r="D21" s="67" t="s">
        <v>100</v>
      </c>
    </row>
    <row r="22" spans="1:4" s="52" customFormat="1" ht="30" customHeight="1">
      <c r="A22" s="20">
        <v>17</v>
      </c>
      <c r="B22" s="55" t="s">
        <v>28</v>
      </c>
      <c r="C22" s="56">
        <v>2</v>
      </c>
      <c r="D22" s="57"/>
    </row>
    <row r="23" spans="1:4" s="52" customFormat="1" ht="30" customHeight="1">
      <c r="A23" s="20">
        <v>18</v>
      </c>
      <c r="B23" s="55" t="s">
        <v>29</v>
      </c>
      <c r="C23" s="56">
        <v>2</v>
      </c>
      <c r="D23" s="70" t="s">
        <v>94</v>
      </c>
    </row>
    <row r="24" spans="1:4" s="52" customFormat="1" ht="30" customHeight="1">
      <c r="A24" s="20">
        <v>19</v>
      </c>
      <c r="B24" s="55" t="s">
        <v>30</v>
      </c>
      <c r="C24" s="56">
        <v>1</v>
      </c>
      <c r="D24" s="67" t="s">
        <v>87</v>
      </c>
    </row>
    <row r="25" spans="1:4" s="52" customFormat="1" ht="38.25">
      <c r="A25" s="20">
        <v>20</v>
      </c>
      <c r="B25" s="55" t="s">
        <v>31</v>
      </c>
      <c r="C25" s="56">
        <v>2</v>
      </c>
      <c r="D25" s="70" t="s">
        <v>91</v>
      </c>
    </row>
    <row r="26" spans="1:4" s="52" customFormat="1" ht="30" customHeight="1">
      <c r="A26" s="20">
        <v>21</v>
      </c>
      <c r="B26" s="55" t="s">
        <v>32</v>
      </c>
      <c r="C26" s="56">
        <v>1</v>
      </c>
      <c r="D26" s="67" t="s">
        <v>90</v>
      </c>
    </row>
    <row r="27" spans="1:4" s="52" customFormat="1" ht="30" customHeight="1">
      <c r="A27" s="20">
        <v>22</v>
      </c>
      <c r="B27" s="55" t="s">
        <v>33</v>
      </c>
      <c r="C27" s="56">
        <v>1</v>
      </c>
      <c r="D27" s="67" t="s">
        <v>92</v>
      </c>
    </row>
    <row r="28" spans="1:4" s="52" customFormat="1" ht="30" customHeight="1">
      <c r="A28" s="20">
        <v>23</v>
      </c>
      <c r="B28" s="55" t="s">
        <v>5</v>
      </c>
      <c r="C28" s="56">
        <v>1</v>
      </c>
      <c r="D28" s="67" t="s">
        <v>81</v>
      </c>
    </row>
    <row r="29" spans="1:4" s="52" customFormat="1" ht="30" customHeight="1">
      <c r="A29" s="68" t="s">
        <v>74</v>
      </c>
      <c r="B29" s="72" t="s">
        <v>111</v>
      </c>
      <c r="C29" s="56"/>
      <c r="D29" s="67" t="s">
        <v>82</v>
      </c>
    </row>
    <row r="30" spans="1:4" s="52" customFormat="1" ht="30" customHeight="1">
      <c r="A30" s="68" t="s">
        <v>75</v>
      </c>
      <c r="B30" s="55" t="s">
        <v>112</v>
      </c>
      <c r="C30" s="56"/>
      <c r="D30" s="69" t="s">
        <v>78</v>
      </c>
    </row>
    <row r="31" spans="1:4" s="52" customFormat="1" ht="30" customHeight="1">
      <c r="A31" s="68" t="s">
        <v>76</v>
      </c>
      <c r="B31" s="73" t="s">
        <v>113</v>
      </c>
      <c r="C31" s="56"/>
      <c r="D31" s="69" t="s">
        <v>83</v>
      </c>
    </row>
    <row r="32" spans="1:4" s="52" customFormat="1" ht="30" customHeight="1" thickBot="1">
      <c r="A32" s="74" t="s">
        <v>77</v>
      </c>
      <c r="B32" s="75" t="s">
        <v>114</v>
      </c>
      <c r="C32" s="76"/>
      <c r="D32" s="77" t="s">
        <v>73</v>
      </c>
    </row>
  </sheetData>
  <mergeCells count="3">
    <mergeCell ref="A1:D1"/>
    <mergeCell ref="A2:D2"/>
    <mergeCell ref="A3:D3"/>
  </mergeCells>
  <printOptions horizontalCentered="1"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9">
      <selection activeCell="B12" sqref="B12"/>
    </sheetView>
  </sheetViews>
  <sheetFormatPr defaultColWidth="9.140625" defaultRowHeight="15"/>
  <cols>
    <col min="1" max="1" width="9.00390625" style="1" bestFit="1" customWidth="1"/>
    <col min="2" max="2" width="52.00390625" style="0" customWidth="1"/>
    <col min="3" max="3" width="9.140625" style="1" bestFit="1" customWidth="1"/>
    <col min="4" max="4" width="4.421875" style="0" bestFit="1" customWidth="1"/>
    <col min="5" max="5" width="11.57421875" style="0" customWidth="1"/>
    <col min="6" max="6" width="29.00390625" style="15" customWidth="1"/>
    <col min="7" max="7" width="11.7109375" style="0" bestFit="1" customWidth="1"/>
  </cols>
  <sheetData>
    <row r="1" spans="1:7" ht="16.5">
      <c r="A1" s="79" t="s">
        <v>9</v>
      </c>
      <c r="B1" s="79"/>
      <c r="C1" s="79"/>
      <c r="D1" s="79"/>
      <c r="E1" s="79"/>
      <c r="F1" s="79"/>
      <c r="G1" s="79"/>
    </row>
    <row r="2" spans="1:7" ht="16.5">
      <c r="A2" s="79" t="s">
        <v>8</v>
      </c>
      <c r="B2" s="79"/>
      <c r="C2" s="79"/>
      <c r="D2" s="79"/>
      <c r="E2" s="79"/>
      <c r="F2" s="79"/>
      <c r="G2" s="79"/>
    </row>
    <row r="3" spans="1:7" ht="16.5">
      <c r="A3" s="79" t="s">
        <v>2</v>
      </c>
      <c r="B3" s="79"/>
      <c r="C3" s="79"/>
      <c r="D3" s="79"/>
      <c r="E3" s="79"/>
      <c r="F3" s="79"/>
      <c r="G3" s="79"/>
    </row>
    <row r="4" spans="1:6" s="1" customFormat="1" ht="15.75" thickBot="1">
      <c r="A4" s="11"/>
      <c r="F4" s="11" t="s">
        <v>37</v>
      </c>
    </row>
    <row r="5" spans="2:6" s="1" customFormat="1" ht="15" customHeight="1">
      <c r="B5" s="10" t="s">
        <v>38</v>
      </c>
      <c r="F5" s="81">
        <v>40</v>
      </c>
    </row>
    <row r="6" spans="1:6" s="12" customFormat="1" ht="34.5" customHeight="1" thickBot="1">
      <c r="A6" s="1"/>
      <c r="B6" s="13" t="s">
        <v>41</v>
      </c>
      <c r="F6" s="82"/>
    </row>
    <row r="7" spans="1:6" ht="15" customHeight="1">
      <c r="A7" s="6"/>
      <c r="B7" s="7" t="s">
        <v>10</v>
      </c>
      <c r="C7"/>
      <c r="D7" s="2"/>
      <c r="F7"/>
    </row>
    <row r="8" spans="1:6" ht="15.75" customHeight="1" thickBot="1">
      <c r="A8" s="4" t="s">
        <v>12</v>
      </c>
      <c r="B8" s="5" t="s">
        <v>34</v>
      </c>
      <c r="C8"/>
      <c r="F8"/>
    </row>
    <row r="9" ht="15">
      <c r="I9" s="11"/>
    </row>
    <row r="10" ht="15.75" thickBot="1">
      <c r="B10" s="1"/>
    </row>
    <row r="11" spans="1:6" ht="45">
      <c r="A11" s="17" t="s">
        <v>42</v>
      </c>
      <c r="B11" s="28" t="s">
        <v>47</v>
      </c>
      <c r="C11" s="18" t="s">
        <v>39</v>
      </c>
      <c r="D11" s="19" t="s">
        <v>40</v>
      </c>
      <c r="E11" s="19" t="s">
        <v>59</v>
      </c>
      <c r="F11" s="3" t="s">
        <v>11</v>
      </c>
    </row>
    <row r="12" spans="1:6" ht="27" customHeight="1">
      <c r="A12" s="20">
        <v>1</v>
      </c>
      <c r="B12" s="58" t="s">
        <v>48</v>
      </c>
      <c r="C12" s="21">
        <v>3</v>
      </c>
      <c r="D12" s="22"/>
      <c r="E12" s="22"/>
      <c r="F12" s="23" t="s">
        <v>106</v>
      </c>
    </row>
    <row r="13" spans="1:6" ht="27" customHeight="1">
      <c r="A13" s="20">
        <v>2</v>
      </c>
      <c r="B13" s="58" t="s">
        <v>49</v>
      </c>
      <c r="C13" s="21">
        <v>5</v>
      </c>
      <c r="D13" s="22"/>
      <c r="E13" s="22"/>
      <c r="F13" s="23"/>
    </row>
    <row r="14" spans="1:6" ht="27" customHeight="1">
      <c r="A14" s="20">
        <v>3</v>
      </c>
      <c r="B14" s="58" t="s">
        <v>50</v>
      </c>
      <c r="C14" s="21">
        <v>2</v>
      </c>
      <c r="D14" s="22"/>
      <c r="E14" s="22"/>
      <c r="F14" s="23"/>
    </row>
    <row r="15" spans="1:6" ht="27" customHeight="1">
      <c r="A15" s="20">
        <v>4</v>
      </c>
      <c r="B15" s="58" t="s">
        <v>51</v>
      </c>
      <c r="C15" s="21">
        <v>1</v>
      </c>
      <c r="D15" s="22"/>
      <c r="E15" s="22"/>
      <c r="F15" s="33"/>
    </row>
    <row r="16" spans="1:6" ht="27" customHeight="1">
      <c r="A16" s="20">
        <v>5</v>
      </c>
      <c r="B16" s="58" t="s">
        <v>52</v>
      </c>
      <c r="C16" s="21">
        <v>2</v>
      </c>
      <c r="D16" s="22"/>
      <c r="E16" s="22"/>
      <c r="F16" s="34"/>
    </row>
    <row r="17" spans="1:6" ht="27" customHeight="1">
      <c r="A17" s="20">
        <v>6</v>
      </c>
      <c r="B17" s="58" t="s">
        <v>53</v>
      </c>
      <c r="C17" s="21">
        <v>1</v>
      </c>
      <c r="D17" s="22"/>
      <c r="E17" s="22"/>
      <c r="F17" s="33"/>
    </row>
    <row r="18" spans="1:6" ht="27" customHeight="1">
      <c r="A18" s="20">
        <v>7</v>
      </c>
      <c r="B18" s="58" t="s">
        <v>54</v>
      </c>
      <c r="C18" s="21">
        <v>1</v>
      </c>
      <c r="D18" s="22"/>
      <c r="E18" s="22"/>
      <c r="F18" s="23"/>
    </row>
    <row r="19" spans="1:6" ht="27" customHeight="1">
      <c r="A19" s="20">
        <v>8</v>
      </c>
      <c r="B19" s="58" t="s">
        <v>55</v>
      </c>
      <c r="C19" s="21">
        <v>1</v>
      </c>
      <c r="D19" s="22"/>
      <c r="E19" s="22"/>
      <c r="F19" s="23"/>
    </row>
    <row r="20" spans="1:6" ht="34.5">
      <c r="A20" s="20">
        <v>9</v>
      </c>
      <c r="B20" s="78" t="s">
        <v>115</v>
      </c>
      <c r="C20" s="24">
        <v>1</v>
      </c>
      <c r="D20" s="22"/>
      <c r="E20" s="83" t="s">
        <v>116</v>
      </c>
      <c r="F20" s="23" t="s">
        <v>108</v>
      </c>
    </row>
    <row r="21" spans="1:6" ht="27" customHeight="1">
      <c r="A21" s="20">
        <v>10</v>
      </c>
      <c r="B21" s="58" t="s">
        <v>56</v>
      </c>
      <c r="C21" s="21">
        <v>1</v>
      </c>
      <c r="D21" s="22"/>
      <c r="E21" s="22"/>
      <c r="F21" s="23" t="s">
        <v>102</v>
      </c>
    </row>
    <row r="22" spans="1:6" ht="27" customHeight="1">
      <c r="A22" s="20">
        <v>11</v>
      </c>
      <c r="B22" s="58" t="s">
        <v>43</v>
      </c>
      <c r="C22" s="21">
        <v>2</v>
      </c>
      <c r="D22" s="22"/>
      <c r="E22" s="22"/>
      <c r="F22" s="23"/>
    </row>
    <row r="23" spans="1:6" ht="27" customHeight="1" thickBot="1">
      <c r="A23" s="25">
        <v>12</v>
      </c>
      <c r="B23" s="59" t="s">
        <v>46</v>
      </c>
      <c r="C23" s="21">
        <v>3</v>
      </c>
      <c r="D23" s="22"/>
      <c r="E23" s="22"/>
      <c r="F23" s="23" t="s">
        <v>110</v>
      </c>
    </row>
    <row r="24" spans="3:6" ht="19.5" thickBot="1">
      <c r="C24" s="80" t="s">
        <v>58</v>
      </c>
      <c r="D24" s="80"/>
      <c r="E24" s="80"/>
      <c r="F24" s="60">
        <f>SUM(C12:C23)</f>
        <v>23</v>
      </c>
    </row>
    <row r="26" ht="15.75" thickBot="1"/>
    <row r="27" spans="1:6" ht="45">
      <c r="A27" s="17" t="s">
        <v>42</v>
      </c>
      <c r="B27" s="28" t="s">
        <v>60</v>
      </c>
      <c r="C27" s="18" t="s">
        <v>39</v>
      </c>
      <c r="D27" s="19" t="s">
        <v>40</v>
      </c>
      <c r="E27" s="19" t="s">
        <v>59</v>
      </c>
      <c r="F27" s="3" t="s">
        <v>11</v>
      </c>
    </row>
    <row r="28" spans="1:6" ht="27" customHeight="1">
      <c r="A28" s="20">
        <v>1</v>
      </c>
      <c r="B28" s="48" t="s">
        <v>52</v>
      </c>
      <c r="C28" s="21">
        <v>1</v>
      </c>
      <c r="D28" s="22"/>
      <c r="E28" s="22"/>
      <c r="F28" s="35"/>
    </row>
    <row r="29" spans="1:6" ht="27" customHeight="1">
      <c r="A29" s="20">
        <v>2</v>
      </c>
      <c r="B29" s="48" t="s">
        <v>54</v>
      </c>
      <c r="C29" s="21">
        <v>2</v>
      </c>
      <c r="D29" s="22"/>
      <c r="E29" s="22"/>
      <c r="F29" s="23" t="s">
        <v>109</v>
      </c>
    </row>
    <row r="30" spans="1:6" ht="27" customHeight="1">
      <c r="A30" s="20">
        <v>3</v>
      </c>
      <c r="B30" s="48" t="s">
        <v>55</v>
      </c>
      <c r="C30" s="21">
        <v>2</v>
      </c>
      <c r="D30" s="22"/>
      <c r="E30" s="22"/>
      <c r="F30" s="23"/>
    </row>
    <row r="31" spans="1:6" ht="27" customHeight="1">
      <c r="A31" s="20">
        <v>4</v>
      </c>
      <c r="B31" s="48" t="s">
        <v>61</v>
      </c>
      <c r="C31" s="21">
        <v>1</v>
      </c>
      <c r="D31" s="22"/>
      <c r="E31" s="22"/>
      <c r="F31" s="16"/>
    </row>
    <row r="32" spans="1:6" ht="27" customHeight="1" thickBot="1">
      <c r="A32" s="25">
        <v>5</v>
      </c>
      <c r="B32" s="47" t="s">
        <v>46</v>
      </c>
      <c r="C32" s="27">
        <v>1</v>
      </c>
      <c r="D32" s="26"/>
      <c r="E32" s="26"/>
      <c r="F32" s="16"/>
    </row>
    <row r="33" spans="3:6" ht="19.5" thickBot="1">
      <c r="C33" s="80" t="s">
        <v>58</v>
      </c>
      <c r="D33" s="80"/>
      <c r="E33" s="80"/>
      <c r="F33" s="61">
        <f>SUM(C28:C32)</f>
        <v>7</v>
      </c>
    </row>
    <row r="35" ht="15.75" thickBot="1"/>
    <row r="36" spans="1:6" ht="45">
      <c r="A36" s="17" t="s">
        <v>42</v>
      </c>
      <c r="B36" s="28" t="s">
        <v>62</v>
      </c>
      <c r="C36" s="18" t="s">
        <v>39</v>
      </c>
      <c r="D36" s="19" t="s">
        <v>40</v>
      </c>
      <c r="E36" s="19" t="s">
        <v>59</v>
      </c>
      <c r="F36" s="3" t="s">
        <v>11</v>
      </c>
    </row>
    <row r="37" spans="1:6" ht="27" customHeight="1">
      <c r="A37" s="20">
        <v>1</v>
      </c>
      <c r="B37" s="48" t="s">
        <v>63</v>
      </c>
      <c r="C37" s="21">
        <v>1</v>
      </c>
      <c r="D37" s="22"/>
      <c r="E37" s="22"/>
      <c r="F37" s="23" t="s">
        <v>103</v>
      </c>
    </row>
    <row r="38" spans="1:6" ht="27" customHeight="1">
      <c r="A38" s="20">
        <v>2</v>
      </c>
      <c r="B38" s="48" t="s">
        <v>64</v>
      </c>
      <c r="C38" s="21">
        <v>1</v>
      </c>
      <c r="D38" s="22"/>
      <c r="E38" s="22"/>
      <c r="F38" s="23" t="s">
        <v>101</v>
      </c>
    </row>
    <row r="39" spans="1:6" ht="27" customHeight="1" thickBot="1">
      <c r="A39" s="25">
        <v>3</v>
      </c>
      <c r="B39" s="47" t="s">
        <v>65</v>
      </c>
      <c r="C39" s="27">
        <v>2</v>
      </c>
      <c r="D39" s="26"/>
      <c r="E39" s="26"/>
      <c r="F39" s="16"/>
    </row>
    <row r="40" spans="3:6" ht="19.5" thickBot="1">
      <c r="C40" s="80" t="s">
        <v>58</v>
      </c>
      <c r="D40" s="80"/>
      <c r="E40" s="80"/>
      <c r="F40" s="62">
        <f>SUM(C37:C39)</f>
        <v>4</v>
      </c>
    </row>
    <row r="42" ht="15.75" thickBot="1"/>
    <row r="43" spans="1:6" ht="45">
      <c r="A43" s="17" t="s">
        <v>42</v>
      </c>
      <c r="B43" s="28" t="s">
        <v>66</v>
      </c>
      <c r="C43" s="18" t="s">
        <v>39</v>
      </c>
      <c r="D43" s="19" t="s">
        <v>40</v>
      </c>
      <c r="E43" s="19" t="s">
        <v>59</v>
      </c>
      <c r="F43" s="3" t="s">
        <v>11</v>
      </c>
    </row>
    <row r="44" spans="1:6" ht="27" customHeight="1">
      <c r="A44" s="20">
        <v>1</v>
      </c>
      <c r="B44" s="48" t="s">
        <v>63</v>
      </c>
      <c r="C44" s="14">
        <v>1</v>
      </c>
      <c r="D44" s="8"/>
      <c r="E44" s="14"/>
      <c r="F44" s="16"/>
    </row>
    <row r="45" spans="1:6" ht="27" customHeight="1">
      <c r="A45" s="20">
        <v>2</v>
      </c>
      <c r="B45" s="48" t="s">
        <v>48</v>
      </c>
      <c r="C45" s="14">
        <v>1</v>
      </c>
      <c r="D45" s="8"/>
      <c r="E45" s="14"/>
      <c r="F45" s="23" t="s">
        <v>104</v>
      </c>
    </row>
    <row r="46" spans="1:6" ht="27" customHeight="1">
      <c r="A46" s="20">
        <v>3</v>
      </c>
      <c r="B46" s="48" t="s">
        <v>45</v>
      </c>
      <c r="C46" s="14">
        <v>1</v>
      </c>
      <c r="D46" s="8"/>
      <c r="E46" s="14"/>
      <c r="F46" s="16"/>
    </row>
    <row r="47" spans="1:6" ht="27" customHeight="1" thickBot="1">
      <c r="A47" s="25">
        <v>5</v>
      </c>
      <c r="B47" s="47" t="s">
        <v>44</v>
      </c>
      <c r="C47" s="29">
        <v>2</v>
      </c>
      <c r="D47" s="9"/>
      <c r="E47" s="29"/>
      <c r="F47" s="31" t="s">
        <v>105</v>
      </c>
    </row>
    <row r="48" spans="3:6" ht="19.5" thickBot="1">
      <c r="C48" s="80" t="s">
        <v>58</v>
      </c>
      <c r="D48" s="80"/>
      <c r="E48" s="80"/>
      <c r="F48" s="62">
        <f>SUM(C44:C47)</f>
        <v>5</v>
      </c>
    </row>
    <row r="50" ht="15.75" thickBot="1"/>
    <row r="51" spans="1:6" ht="45">
      <c r="A51" s="17" t="s">
        <v>42</v>
      </c>
      <c r="B51" s="28" t="s">
        <v>67</v>
      </c>
      <c r="C51" s="18" t="s">
        <v>39</v>
      </c>
      <c r="D51" s="19" t="s">
        <v>40</v>
      </c>
      <c r="E51" s="19" t="s">
        <v>59</v>
      </c>
      <c r="F51" s="3" t="s">
        <v>11</v>
      </c>
    </row>
    <row r="52" spans="1:6" ht="27" customHeight="1">
      <c r="A52" s="20">
        <v>1</v>
      </c>
      <c r="B52" s="48" t="s">
        <v>55</v>
      </c>
      <c r="C52" s="14">
        <v>1</v>
      </c>
      <c r="D52" s="8"/>
      <c r="E52" s="14"/>
      <c r="F52" s="64" t="s">
        <v>107</v>
      </c>
    </row>
    <row r="53" spans="1:6" ht="27" customHeight="1" thickBot="1">
      <c r="A53" s="25">
        <v>3</v>
      </c>
      <c r="B53" s="49" t="s">
        <v>57</v>
      </c>
      <c r="C53" s="32">
        <v>1</v>
      </c>
      <c r="D53" s="29"/>
      <c r="E53" s="30"/>
      <c r="F53" s="63"/>
    </row>
    <row r="54" spans="3:6" ht="19.5" thickBot="1">
      <c r="C54" s="80" t="s">
        <v>58</v>
      </c>
      <c r="D54" s="80"/>
      <c r="E54" s="80"/>
      <c r="F54" s="62">
        <f>SUM(C52:C53)</f>
        <v>2</v>
      </c>
    </row>
  </sheetData>
  <sheetProtection/>
  <mergeCells count="9">
    <mergeCell ref="C40:E40"/>
    <mergeCell ref="C48:E48"/>
    <mergeCell ref="F5:F6"/>
    <mergeCell ref="C54:E54"/>
    <mergeCell ref="A1:G1"/>
    <mergeCell ref="A2:G2"/>
    <mergeCell ref="A3:G3"/>
    <mergeCell ref="C33:E33"/>
    <mergeCell ref="C24:E24"/>
  </mergeCells>
  <printOptions horizontalCentered="1"/>
  <pageMargins left="0" right="0" top="0.7480314960629921" bottom="0.35433070866141736" header="0.11811023622047245" footer="0.31496062992125984"/>
  <pageSetup horizontalDpi="300" verticalDpi="300" orientation="portrait" paperSize="9" scale="80" r:id="rId1"/>
  <headerFooter alignWithMargins="0">
    <oddHeader>&amp;CFEDERAZIONE GILDA UNAMS
SETTORE A.N.P.A.
Associazione Nazionale Personale A.T.A.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Gilda degli Insegnanti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A_N_P_A</dc:creator>
  <cp:keywords/>
  <dc:description/>
  <cp:lastModifiedBy>Maria Chiara</cp:lastModifiedBy>
  <cp:lastPrinted>2010-10-30T13:15:16Z</cp:lastPrinted>
  <dcterms:created xsi:type="dcterms:W3CDTF">2010-08-26T16:14:55Z</dcterms:created>
  <dcterms:modified xsi:type="dcterms:W3CDTF">2010-10-30T13:15:20Z</dcterms:modified>
  <cp:category/>
  <cp:version/>
  <cp:contentType/>
  <cp:contentStatus/>
</cp:coreProperties>
</file>